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showInkAnnotation="0" codeName="ThisWorkbook" autoCompressPictures="0"/>
  <mc:AlternateContent xmlns:mc="http://schemas.openxmlformats.org/markup-compatibility/2006">
    <mc:Choice Requires="x15">
      <x15ac:absPath xmlns:x15ac="http://schemas.microsoft.com/office/spreadsheetml/2010/11/ac" url="https://nimddenhaag-my.sharepoint.com/personal/joellereid_nimd_org/Documents/Desktop/Benin/RAPPID/"/>
    </mc:Choice>
  </mc:AlternateContent>
  <xr:revisionPtr revIDLastSave="372" documentId="8_{F1A7BA38-0153-4365-BB98-89FDD96257B8}" xr6:coauthVersionLast="47" xr6:coauthVersionMax="47" xr10:uidLastSave="{D1CC223F-E31D-4673-B898-6446B6BE36A9}"/>
  <bookViews>
    <workbookView xWindow="-110" yWindow="-110" windowWidth="19420" windowHeight="10420" tabRatio="500" xr2:uid="{00000000-000D-0000-FFFF-FFFF00000000}"/>
  </bookViews>
  <sheets>
    <sheet name="RAPPID M&amp;E Framework" sheetId="11" r:id="rId1"/>
    <sheet name="Example" sheetId="17" state="hidden" r:id="rId2"/>
    <sheet name="Sheet1" sheetId="12" state="hidden" r:id="rId3"/>
  </sheets>
  <definedNames>
    <definedName name="intind" localSheetId="1">#REF!</definedName>
    <definedName name="intind">#REF!</definedName>
    <definedName name="Outcome_indicators" localSheetId="1">#REF!</definedName>
    <definedName name="Outcome_indicator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<sst xmlns="http://schemas.openxmlformats.org/spreadsheetml/2006/main" count="161" uniqueCount="116">
  <si>
    <t>Description</t>
  </si>
  <si>
    <t xml:space="preserve">Power of Dialogue </t>
  </si>
  <si>
    <r>
      <t>Organisation:</t>
    </r>
    <r>
      <rPr>
        <b/>
        <sz val="12"/>
        <color rgb="FFFF0000"/>
        <rFont val="Century Gothic"/>
        <family val="2"/>
      </rPr>
      <t xml:space="preserve"> XXXX</t>
    </r>
  </si>
  <si>
    <t>Planning, Monitoring and Evaluation Framework</t>
  </si>
  <si>
    <r>
      <t xml:space="preserve">Country: </t>
    </r>
    <r>
      <rPr>
        <b/>
        <sz val="12"/>
        <color rgb="FFFF0000"/>
        <rFont val="Century Gothic"/>
        <family val="2"/>
      </rPr>
      <t>XXXXX</t>
    </r>
    <r>
      <rPr>
        <b/>
        <sz val="12"/>
        <color theme="1"/>
        <rFont val="Century Gothic"/>
        <family val="2"/>
      </rPr>
      <t xml:space="preserve">
 </t>
    </r>
  </si>
  <si>
    <t>Pathway 1</t>
  </si>
  <si>
    <t>Outcome Indicators</t>
  </si>
  <si>
    <t>Pathway 2</t>
  </si>
  <si>
    <t>1.Consortium partners (NIMD &amp; AMwA) and XXXX are effective enablers of change</t>
  </si>
  <si>
    <t># international L&amp;A resolutions on democratic space adopted</t>
  </si>
  <si>
    <t xml:space="preserve"> 2. Aspiring and elected young and women are influential actors of change within CSOs targeting youth and women, political party youth leagues, parliament and county assemblies
 </t>
  </si>
  <si>
    <t># of women and youth involved in politics who feel they are able to participate in decision-making processes</t>
  </si>
  <si>
    <t>Intermediate / output indicators</t>
  </si>
  <si>
    <t>Types of interventions</t>
  </si>
  <si>
    <t>1.1 Engage in joint planning, pool resources, coordinate communication messages (joint events), organize joint M&amp;E and learning</t>
  </si>
  <si>
    <t># of consortium partners/partners/country office members trained</t>
  </si>
  <si>
    <t>Organisational capacity building activities</t>
  </si>
  <si>
    <t xml:space="preserve">2.1 Strengthen their capacity to organize and mobilize resulting in increased participation and impact in political processes </t>
  </si>
  <si>
    <t># of representatives (male/female) of political actors have participated in democratic values oriented training activities (e.g. democracy schools</t>
  </si>
  <si>
    <t xml:space="preserve">Skills training for young and women leaders (“democracy school”)
</t>
  </si>
  <si>
    <t># of women/youth leaders trained</t>
  </si>
  <si>
    <t>1.2 Builds each other’s organizational capacity and leverage each other’s networks’</t>
  </si>
  <si>
    <t># of CSOs with increased organizational capacities</t>
  </si>
  <si>
    <t xml:space="preserve">Peer learning around use of social media/technology, use of infographics, leveraging reg. And global networks
</t>
  </si>
  <si>
    <t>2.2 Lobby and advocate for youth and women participation in decision making to hold leadership roles in parliamentary and county committees</t>
  </si>
  <si>
    <t># of L&amp;A activities for making the political system more inclusive (in relation to women / youth / minority groups)</t>
  </si>
  <si>
    <t xml:space="preserve"> Sensitize party leaders on youth and women political participation through research-informed advocacy
. </t>
  </si>
  <si>
    <t># of studies for evidence-based L&amp;A disseminated</t>
  </si>
  <si>
    <t>1.3 Participate in L&amp;A training and develop a joint lobby and advocacy strategy for shared policy goals</t>
  </si>
  <si>
    <t>Training on L&amp;A</t>
  </si>
  <si>
    <t xml:space="preserve">2.3 Unite, showcase and amplify diverse young and women voices within parliament and county assemblies </t>
  </si>
  <si>
    <t>Outcome Harvesting</t>
  </si>
  <si>
    <t>Use online outreach tools to showcase the work of young and women voices/experiences</t>
  </si>
  <si>
    <t>RAPPID</t>
  </si>
  <si>
    <t>Tableau de reportage des indicateurs</t>
  </si>
  <si>
    <t>Indicateur</t>
  </si>
  <si>
    <t>Actuels 2022 (Total Jan-Dec)</t>
  </si>
  <si>
    <t>Explication de la deviation</t>
  </si>
  <si>
    <t>Cible 2026</t>
  </si>
  <si>
    <t>RAP-LTO1</t>
  </si>
  <si>
    <t>RAP-LTO1-1</t>
  </si>
  <si>
    <t>RAP-LTO1-2</t>
  </si>
  <si>
    <t>RAP-LTO1-3</t>
  </si>
  <si>
    <t>RAP-LTO1-4</t>
  </si>
  <si>
    <t>RAP-LTO1-5</t>
  </si>
  <si>
    <t>RAP-LTO1-6</t>
  </si>
  <si>
    <t>RAP-LTO1-7</t>
  </si>
  <si>
    <t xml:space="preserve"># de partis politiques représentés dans les conseils communaux </t>
  </si>
  <si>
    <t xml:space="preserve"># de partis politiques représentés à l’assemblée Nationale </t>
  </si>
  <si>
    <t># de partis ayant adopté et mis en application des mécanismes d'inclusion des groupes spécifiques (jeunes, femmes, handicapés, minorités) dans la prise de décision au sein du parti</t>
  </si>
  <si>
    <t>% moyen de femmes dans les instances de prise de décision au conseil d'arrondissement</t>
  </si>
  <si>
    <t>% moyen femmes dans instances de prise de décision au conseil communal</t>
  </si>
  <si>
    <t xml:space="preserve">% moyen de jeunes élus au Parlement et dans les conseils communaux et municipaux aux élections </t>
  </si>
  <si>
    <t>% de femmes elues au Parlement, conseils communaux et municipaux</t>
  </si>
  <si>
    <t>% participation des partis politiques aux élections législatives</t>
  </si>
  <si>
    <t>% participation des partis politiques aux élections communales</t>
  </si>
  <si>
    <t># de crises pré et post électorales observées</t>
  </si>
  <si>
    <t>RAP-LTO2-2</t>
  </si>
  <si>
    <t>RAP-LTO2-3</t>
  </si>
  <si>
    <t>RAP-LTO3-1</t>
  </si>
  <si>
    <t>RAP-LTO2</t>
  </si>
  <si>
    <t>RAP-LTO3</t>
  </si>
  <si>
    <t>Le contexte electoral est favorable aux actions efficaces des partis politiques</t>
  </si>
  <si>
    <t>Le dialogue interparti est un action pour la prévention et la résolution de crises</t>
  </si>
  <si>
    <t>RAPio1.1.1</t>
  </si>
  <si>
    <t>RAPio1.1.2</t>
  </si>
  <si>
    <t>RAPio1.1.3</t>
  </si>
  <si>
    <t xml:space="preserve"># de partis politiques disposant des outils, compétences et capacités organisationnelles nécessaires à une bonne gouvernance interne </t>
  </si>
  <si>
    <t xml:space="preserve"># personnes (f/m) qui ont été formées aux activités de gouvernance et de militantisme politique </t>
  </si>
  <si>
    <t># moyen d’activités d’interaction avec les militants (causerie-débats) mises en œuvre par les partis politiques ayant fait l’objet de décisions spécifiques au sein du parti</t>
  </si>
  <si>
    <t>RAPio1.2.1</t>
  </si>
  <si>
    <t>RAPio1.2.2</t>
  </si>
  <si>
    <t>RAPio1.2.3</t>
  </si>
  <si>
    <t>RAPio1.2.4</t>
  </si>
  <si>
    <t>RAPio1.2.5</t>
  </si>
  <si>
    <t>RAPio1.2.6</t>
  </si>
  <si>
    <t xml:space="preserve"># de groupes d'intérêts spéciaux (par exemple, les femmes, les jeunes) engagés dans les structures de prise de décision </t>
  </si>
  <si>
    <t xml:space="preserve"># de partis disposant de cadres fonctionnels d'animation politique et de formations des jeunes et femmes des partis politiques </t>
  </si>
  <si>
    <t>%  de femmes positionnés sur les listes de candidatures aux élections législatives</t>
  </si>
  <si>
    <t>%  de femmes positionnés sur les listes de candidatures aux élections communales</t>
  </si>
  <si>
    <t>%  de jeunes positionnés sur les listes de candidatures aux élections legislatives</t>
  </si>
  <si>
    <t>%  de jeunes positionnés sur les listes de candidatures aux élections communales</t>
  </si>
  <si>
    <t># de partis politiques ayant pris des initiatives de redevabilité et d’interaction avec les militant(e)s à la base des partis</t>
  </si>
  <si>
    <t xml:space="preserve">% de confiance des citoyens aux institutions de la République (CENA, Médiateur de la République, Parlement)  et aux partis politiques </t>
  </si>
  <si>
    <t xml:space="preserve"># de rencontres entre  les partis politiques et les   institutions de la République (CENA, Médiateur de la République) </t>
  </si>
  <si>
    <t>RAPio1.3.1</t>
  </si>
  <si>
    <t>RAPio1.3.2</t>
  </si>
  <si>
    <t>RAPio1.3.3</t>
  </si>
  <si>
    <t>Les partis politiques sont plus inclusifs, attrayants et représentatifs</t>
  </si>
  <si>
    <t>RAPio2.1.1</t>
  </si>
  <si>
    <t>RAPio2.2.1</t>
  </si>
  <si>
    <t>RAPio2.2.2</t>
  </si>
  <si>
    <t>RAPio2.3.1</t>
  </si>
  <si>
    <t># de plaidoyer proposées par les partis politiques pour rendre le système politique plus inclusif, plus performant et plus transparent et pris en compte par les institutions de la République (CENA, CC, Parlement)</t>
  </si>
  <si>
    <t xml:space="preserve">#  d’initiatives de dialogue ou de concertations partis politiques  institutions de la République réalisées </t>
  </si>
  <si>
    <t># d’initiatives prises par les institutions de la République (CENA, Médiateur de la République, Cour Constitutionnelle) à l’endroit des partis politiques afin d’améliorer l’environnement partisan et électoral</t>
  </si>
  <si>
    <t xml:space="preserve">% de prise en compte des recommandations issues des dialogues /échanges entre Partis politiques Institutions de la République </t>
  </si>
  <si>
    <t>RAPio3.1.1</t>
  </si>
  <si>
    <t>RAPio3.1.2</t>
  </si>
  <si>
    <t>RAPio3.1.3</t>
  </si>
  <si>
    <t>RAPio3.1.4</t>
  </si>
  <si>
    <t>RAPio3.2.1</t>
  </si>
  <si>
    <t>RAPio3.3.1</t>
  </si>
  <si>
    <t>RAPio3.3.2</t>
  </si>
  <si>
    <t># de processus de dialogue organisés pour la prévention et la gestion des crises politiques au niveau local et national</t>
  </si>
  <si>
    <t>% de mise en œuvre des recommandations issues des processus de dialogue interpartis </t>
  </si>
  <si>
    <t xml:space="preserve">Existence d'une plateforme permanente de dialogues interpartis </t>
  </si>
  <si>
    <t xml:space="preserve"># de processus de dialogue interpartis organisés </t>
  </si>
  <si>
    <t xml:space="preserve"> # d'acteurs politiques/institutions formés au dialogue et aux thématiques connexes</t>
  </si>
  <si>
    <t xml:space="preserve"># moyen d'initiatives prises les partis politiques pour la promotion du dialogue et des valeurs démocratiques </t>
  </si>
  <si>
    <t>existence d’un plan de suivi de la mise en œuvre des recommandations des processus de dialogue interpartis</t>
  </si>
  <si>
    <t>IGD Benin</t>
  </si>
  <si>
    <t>Code des effets (intermediaires)</t>
  </si>
  <si>
    <t>Cet indicateur sera informé lors des elections en 2026</t>
  </si>
  <si>
    <t>Les activités de renforcement commencent en 2023</t>
  </si>
  <si>
    <t>Cet indicateur est le même qu'à l'étude de base puisque le programme en est à ses débuts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</si>
</sst>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22"/>
      <color theme="1"/>
      <name val="Century Gothic"/>
      <family val="2"/>
    </font>
    <font>
      <b/>
      <sz val="9"/>
      <color theme="1"/>
      <name val="Century Gothic"/>
      <family val="2"/>
    </font>
    <font>
      <b/>
      <sz val="10"/>
      <color theme="1"/>
      <name val="Century Gothic"/>
      <family val="2"/>
    </font>
    <font>
      <sz val="10"/>
      <color theme="1"/>
      <name val="Century Gothic"/>
      <family val="2"/>
    </font>
    <font>
      <b/>
      <sz val="12"/>
      <color theme="1"/>
      <name val="Century Gothic"/>
      <family val="2"/>
    </font>
    <font>
      <b/>
      <sz val="12"/>
      <color rgb="FFFF0000"/>
      <name val="Century Gothic"/>
      <family val="2"/>
    </font>
    <font>
      <b/>
      <sz val="10"/>
      <name val="Century Gothic"/>
      <family val="2"/>
    </font>
    <font>
      <sz val="9"/>
      <color theme="1"/>
      <name val="Calibri"/>
      <family val="2"/>
      <scheme val="minor"/>
    </font>
    <font>
      <sz val="14"/>
      <color theme="1"/>
      <name val="Calibri"/>
      <family val="2"/>
      <scheme val="minor"/>
    </font>
    <font>
      <b/>
      <sz val="14"/>
      <color theme="1"/>
      <name val="Century Gothic"/>
      <family val="2"/>
    </font>
    <font>
      <b/>
      <sz val="14"/>
      <color theme="1"/>
      <name val="Calibri"/>
      <family val="2"/>
      <scheme val="minor"/>
    </font>
    <font>
      <sz val="14"/>
      <color rgb="FF201F1E"/>
      <name val="Calibri"/>
      <family val="2"/>
      <scheme val="minor"/>
    </font>
    <font>
      <sz val="8"/>
      <name val="Calibri"/>
      <family val="2"/>
      <scheme val="minor"/>
    </font>
  </fonts>
  <fills count="8">
    <fill>
      <patternFill patternType="none"/>
    </fill>
    <fill>
      <patternFill patternType="gray125"/>
    </fill>
    <fill>
      <patternFill patternType="solid">
        <fgColor theme="6" tint="0.79998168889431442"/>
        <bgColor indexed="64"/>
      </patternFill>
    </fill>
    <fill>
      <patternFill patternType="solid">
        <fgColor rgb="FFEF801C"/>
        <bgColor indexed="64"/>
      </patternFill>
    </fill>
    <fill>
      <patternFill patternType="solid">
        <fgColor rgb="FFCECECE"/>
        <bgColor indexed="64"/>
      </patternFill>
    </fill>
    <fill>
      <patternFill patternType="solid">
        <fgColor rgb="FF6FC5C7"/>
        <bgColor indexed="64"/>
      </patternFill>
    </fill>
    <fill>
      <patternFill patternType="solid">
        <fgColor theme="4" tint="0.79998168889431442"/>
        <bgColor indexed="64"/>
      </patternFill>
    </fill>
    <fill>
      <patternFill patternType="solid">
        <fgColor theme="5"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right style="thin">
        <color auto="1"/>
      </right>
      <top/>
      <bottom style="medium">
        <color indexed="64"/>
      </bottom>
      <diagonal/>
    </border>
    <border>
      <left style="thin">
        <color auto="1"/>
      </left>
      <right/>
      <top style="medium">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medium">
        <color indexed="64"/>
      </left>
      <right style="medium">
        <color auto="1"/>
      </right>
      <top style="medium">
        <color indexed="64"/>
      </top>
      <bottom/>
      <diagonal/>
    </border>
    <border>
      <left style="thin">
        <color auto="1"/>
      </left>
      <right style="thin">
        <color auto="1"/>
      </right>
      <top/>
      <bottom/>
      <diagonal/>
    </border>
    <border>
      <left style="thin">
        <color auto="1"/>
      </left>
      <right style="thin">
        <color auto="1"/>
      </right>
      <top style="thin">
        <color auto="1"/>
      </top>
      <bottom/>
      <diagonal/>
    </border>
    <border>
      <left/>
      <right style="medium">
        <color auto="1"/>
      </right>
      <top/>
      <bottom/>
      <diagonal/>
    </border>
    <border>
      <left/>
      <right/>
      <top style="medium">
        <color auto="1"/>
      </top>
      <bottom/>
      <diagonal/>
    </border>
    <border>
      <left style="thin">
        <color auto="1"/>
      </left>
      <right/>
      <top style="medium">
        <color auto="1"/>
      </top>
      <bottom style="medium">
        <color indexed="64"/>
      </bottom>
      <diagonal/>
    </border>
    <border>
      <left/>
      <right style="medium">
        <color auto="1"/>
      </right>
      <top/>
      <bottom style="thin">
        <color auto="1"/>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top/>
      <bottom style="medium">
        <color auto="1"/>
      </bottom>
      <diagonal/>
    </border>
    <border>
      <left style="thin">
        <color auto="1"/>
      </left>
      <right style="medium">
        <color auto="1"/>
      </right>
      <top/>
      <bottom style="medium">
        <color auto="1"/>
      </bottom>
      <diagonal/>
    </border>
    <border>
      <left/>
      <right/>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8">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 fillId="0" borderId="0"/>
  </cellStyleXfs>
  <cellXfs count="100">
    <xf numFmtId="0" fontId="0" fillId="0" borderId="0" xfId="0"/>
    <xf numFmtId="0" fontId="5" fillId="3" borderId="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3" borderId="0" xfId="0" applyFont="1" applyFill="1" applyAlignment="1">
      <alignment horizontal="center" vertical="center"/>
    </xf>
    <xf numFmtId="0" fontId="6" fillId="3" borderId="15" xfId="0" applyFont="1" applyFill="1" applyBorder="1" applyAlignment="1">
      <alignment vertical="center" wrapText="1"/>
    </xf>
    <xf numFmtId="0" fontId="5" fillId="3" borderId="13"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0" fillId="2" borderId="15" xfId="0" applyFill="1" applyBorder="1"/>
    <xf numFmtId="0" fontId="0" fillId="4" borderId="0" xfId="0" applyFill="1"/>
    <xf numFmtId="0" fontId="4" fillId="4" borderId="11" xfId="0" applyFont="1" applyFill="1" applyBorder="1" applyAlignment="1">
      <alignment horizontal="center"/>
    </xf>
    <xf numFmtId="0" fontId="8" fillId="4" borderId="4" xfId="0" applyFont="1" applyFill="1" applyBorder="1" applyAlignment="1">
      <alignment horizontal="center" vertical="center" wrapText="1"/>
    </xf>
    <xf numFmtId="0" fontId="6" fillId="4" borderId="26" xfId="0" applyFont="1" applyFill="1" applyBorder="1" applyAlignment="1">
      <alignment vertical="center" wrapText="1"/>
    </xf>
    <xf numFmtId="0" fontId="0" fillId="4" borderId="14" xfId="0" applyFill="1" applyBorder="1"/>
    <xf numFmtId="0" fontId="6" fillId="4" borderId="2"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21"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10" fillId="2" borderId="0" xfId="0" applyFont="1" applyFill="1" applyAlignment="1">
      <alignment horizontal="center" vertical="center" wrapText="1"/>
    </xf>
    <xf numFmtId="0" fontId="11" fillId="0" borderId="0" xfId="0" applyFont="1" applyAlignment="1">
      <alignment horizontal="left" vertical="center" wrapText="1"/>
    </xf>
    <xf numFmtId="0" fontId="14" fillId="5" borderId="1" xfId="0" applyFont="1" applyFill="1" applyBorder="1" applyAlignment="1">
      <alignment horizontal="center" vertical="center" wrapText="1"/>
    </xf>
    <xf numFmtId="0" fontId="0" fillId="0" borderId="0" xfId="0" applyAlignment="1">
      <alignment vertical="top"/>
    </xf>
    <xf numFmtId="0" fontId="6" fillId="2" borderId="22"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22"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10" fillId="2" borderId="0" xfId="0" applyFont="1" applyFill="1" applyAlignment="1">
      <alignment horizontal="center" vertical="center" wrapText="1"/>
    </xf>
    <xf numFmtId="0" fontId="6" fillId="2" borderId="8"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8" fillId="4" borderId="18" xfId="0" applyFont="1" applyFill="1" applyBorder="1" applyAlignment="1">
      <alignment horizontal="left" vertical="center" wrapText="1"/>
    </xf>
    <xf numFmtId="0" fontId="8" fillId="4" borderId="0" xfId="0" applyFont="1" applyFill="1" applyAlignment="1">
      <alignment horizontal="left" vertical="center" wrapText="1"/>
    </xf>
    <xf numFmtId="0" fontId="0" fillId="0" borderId="0" xfId="0" applyAlignment="1">
      <alignment horizontal="center"/>
    </xf>
    <xf numFmtId="0" fontId="8" fillId="4" borderId="24" xfId="0" applyFont="1" applyFill="1" applyBorder="1" applyAlignment="1">
      <alignment horizontal="left" vertical="center" wrapText="1"/>
    </xf>
    <xf numFmtId="0" fontId="8" fillId="4" borderId="26" xfId="0" applyFont="1" applyFill="1" applyBorder="1" applyAlignment="1">
      <alignment horizontal="left" vertical="center"/>
    </xf>
    <xf numFmtId="0" fontId="6" fillId="3" borderId="19" xfId="0" applyFont="1" applyFill="1" applyBorder="1" applyAlignment="1">
      <alignment horizontal="center" vertical="center" textRotation="255" wrapText="1"/>
    </xf>
    <xf numFmtId="0" fontId="6" fillId="3" borderId="18" xfId="0" applyFont="1" applyFill="1" applyBorder="1" applyAlignment="1">
      <alignment horizontal="center" vertical="center" textRotation="255" wrapText="1"/>
    </xf>
    <xf numFmtId="0" fontId="6" fillId="3" borderId="24" xfId="0" applyFont="1" applyFill="1" applyBorder="1" applyAlignment="1">
      <alignment horizontal="center" vertical="center" textRotation="255" wrapText="1"/>
    </xf>
    <xf numFmtId="0" fontId="6" fillId="3" borderId="1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2" borderId="19" xfId="0" applyFont="1" applyFill="1" applyBorder="1" applyAlignment="1">
      <alignment horizontal="center" vertical="center" textRotation="255" wrapText="1"/>
    </xf>
    <xf numFmtId="0" fontId="6" fillId="2" borderId="18" xfId="0" applyFont="1" applyFill="1" applyBorder="1" applyAlignment="1">
      <alignment horizontal="center" vertical="center" textRotation="255" wrapText="1"/>
    </xf>
    <xf numFmtId="0" fontId="6" fillId="2" borderId="24" xfId="0" applyFont="1" applyFill="1" applyBorder="1" applyAlignment="1">
      <alignment horizontal="center" vertical="center" textRotation="255" wrapText="1"/>
    </xf>
    <xf numFmtId="0" fontId="10" fillId="3" borderId="22" xfId="0" applyFont="1" applyFill="1" applyBorder="1" applyAlignment="1">
      <alignment horizontal="center" wrapText="1"/>
    </xf>
    <xf numFmtId="0" fontId="10" fillId="3" borderId="17" xfId="0" applyFont="1" applyFill="1" applyBorder="1" applyAlignment="1">
      <alignment horizontal="center" wrapText="1"/>
    </xf>
    <xf numFmtId="0" fontId="10" fillId="3" borderId="17" xfId="0" applyFont="1" applyFill="1" applyBorder="1" applyAlignment="1">
      <alignment horizontal="center" vertical="center" wrapText="1"/>
    </xf>
    <xf numFmtId="0" fontId="7" fillId="3" borderId="0" xfId="0" applyFont="1" applyFill="1" applyAlignment="1">
      <alignment horizontal="center"/>
    </xf>
    <xf numFmtId="0" fontId="7" fillId="3" borderId="26" xfId="0" applyFont="1" applyFill="1" applyBorder="1" applyAlignment="1">
      <alignment horizontal="center"/>
    </xf>
    <xf numFmtId="0" fontId="7" fillId="3" borderId="22" xfId="0" applyFont="1" applyFill="1" applyBorder="1" applyAlignment="1">
      <alignment horizontal="center"/>
    </xf>
    <xf numFmtId="0" fontId="7" fillId="3" borderId="25" xfId="0" applyFont="1" applyFill="1" applyBorder="1" applyAlignment="1">
      <alignment horizontal="center"/>
    </xf>
    <xf numFmtId="0" fontId="6" fillId="2" borderId="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13" fillId="4" borderId="1" xfId="0" applyFont="1" applyFill="1" applyBorder="1" applyAlignment="1">
      <alignment horizontal="left" vertical="center"/>
    </xf>
    <xf numFmtId="0" fontId="13" fillId="4" borderId="1" xfId="0" applyFont="1" applyFill="1" applyBorder="1" applyAlignment="1">
      <alignment vertical="center"/>
    </xf>
    <xf numFmtId="0" fontId="12" fillId="4" borderId="1" xfId="0" applyFont="1" applyFill="1" applyBorder="1" applyAlignment="1">
      <alignment vertical="center"/>
    </xf>
    <xf numFmtId="0" fontId="12" fillId="4" borderId="1" xfId="0" applyFont="1" applyFill="1" applyBorder="1" applyAlignment="1">
      <alignment horizontal="center" vertical="center"/>
    </xf>
    <xf numFmtId="0" fontId="8" fillId="6" borderId="1" xfId="0" applyFont="1" applyFill="1" applyBorder="1" applyAlignment="1">
      <alignment vertical="center" wrapText="1"/>
    </xf>
    <xf numFmtId="0" fontId="12" fillId="0" borderId="1" xfId="0" applyFont="1" applyBorder="1" applyAlignment="1">
      <alignment horizontal="center" vertical="center" wrapText="1"/>
    </xf>
    <xf numFmtId="0" fontId="15" fillId="0" borderId="1" xfId="0" applyFont="1" applyBorder="1" applyAlignment="1">
      <alignment vertical="center" wrapText="1"/>
    </xf>
    <xf numFmtId="0" fontId="12" fillId="0" borderId="1" xfId="0" applyFont="1" applyBorder="1" applyAlignment="1">
      <alignment vertical="center" wrapText="1"/>
    </xf>
    <xf numFmtId="0" fontId="8" fillId="7" borderId="1" xfId="0" applyFont="1" applyFill="1" applyBorder="1" applyAlignment="1">
      <alignment vertical="center" wrapText="1"/>
    </xf>
    <xf numFmtId="0" fontId="8" fillId="2" borderId="1" xfId="0" applyFont="1" applyFill="1" applyBorder="1" applyAlignment="1">
      <alignment vertical="center" wrapText="1"/>
    </xf>
    <xf numFmtId="0" fontId="8" fillId="6" borderId="32" xfId="0" applyFont="1" applyFill="1" applyBorder="1" applyAlignment="1">
      <alignment vertical="center" wrapText="1"/>
    </xf>
    <xf numFmtId="0" fontId="8" fillId="6" borderId="32"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8" fillId="7" borderId="32" xfId="0" applyFont="1" applyFill="1" applyBorder="1" applyAlignment="1">
      <alignment vertical="center" wrapText="1"/>
    </xf>
    <xf numFmtId="0" fontId="8" fillId="7" borderId="32"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8" fillId="7" borderId="30"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2" borderId="32" xfId="0" applyFont="1" applyFill="1" applyBorder="1" applyAlignment="1">
      <alignment vertical="center" wrapText="1"/>
    </xf>
    <xf numFmtId="0" fontId="8" fillId="2" borderId="32"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31" xfId="0" applyFont="1" applyFill="1" applyBorder="1" applyAlignment="1">
      <alignment horizontal="center" vertical="center" wrapText="1"/>
    </xf>
  </cellXfs>
  <cellStyles count="8">
    <cellStyle name="Followed Hyperlink" xfId="6" builtinId="9" hidden="1"/>
    <cellStyle name="Followed Hyperlink" xfId="4" builtinId="9" hidden="1"/>
    <cellStyle name="Followed Hyperlink" xfId="2" builtinId="9" hidden="1"/>
    <cellStyle name="Hyperlink" xfId="5" builtinId="8" hidden="1"/>
    <cellStyle name="Hyperlink" xfId="3" builtinId="8" hidden="1"/>
    <cellStyle name="Hyperlink" xfId="1" builtinId="8" hidden="1"/>
    <cellStyle name="Normal" xfId="0" builtinId="0"/>
    <cellStyle name="Normal 2" xfId="7" xr:uid="{C3617668-27DA-4770-B456-DDF86A8B2D40}"/>
  </cellStyles>
  <dxfs count="0"/>
  <tableStyles count="0" defaultTableStyle="TableStyleMedium9" defaultPivotStyle="PivotStyleMedium4"/>
  <colors>
    <mruColors>
      <color rgb="FF277194"/>
      <color rgb="FFCECECE"/>
      <color rgb="FFFFCC00"/>
      <color rgb="FFE79A36"/>
      <color rgb="FF4D8F73"/>
      <color rgb="FFEF801C"/>
      <color rgb="FFB6D9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40821</xdr:rowOff>
    </xdr:from>
    <xdr:to>
      <xdr:col>1</xdr:col>
      <xdr:colOff>1399588</xdr:colOff>
      <xdr:row>1</xdr:row>
      <xdr:rowOff>641826</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40821"/>
          <a:ext cx="1647238" cy="1267755"/>
        </a:xfrm>
        <a:prstGeom prst="rect">
          <a:avLst/>
        </a:prstGeom>
      </xdr:spPr>
    </xdr:pic>
    <xdr:clientData/>
  </xdr:twoCellAnchor>
  <xdr:oneCellAnchor>
    <xdr:from>
      <xdr:col>5</xdr:col>
      <xdr:colOff>470646</xdr:colOff>
      <xdr:row>0</xdr:row>
      <xdr:rowOff>212913</xdr:rowOff>
    </xdr:from>
    <xdr:ext cx="4448736" cy="818029"/>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12205" y="212913"/>
          <a:ext cx="4448736" cy="818029"/>
        </a:xfrm>
        <a:prstGeom prst="rect">
          <a:avLst/>
        </a:prstGeom>
        <a:solidFill>
          <a:schemeClr val="accent1">
            <a:lumMod val="20000"/>
            <a:lumOff val="80000"/>
            <a:alpha val="79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a:solidFill>
                <a:schemeClr val="tx1"/>
              </a:solidFill>
            </a:rPr>
            <a:t>This</a:t>
          </a:r>
          <a:r>
            <a:rPr lang="nl-NL" sz="1100" b="1" baseline="0">
              <a:solidFill>
                <a:schemeClr val="tx1"/>
              </a:solidFill>
            </a:rPr>
            <a:t> example is adapted from an existing country programme PoD ToC. Please note the contextualized intermediate outcome and outcome statements, also interventions and indicators have been added. For this example just  pathways 1 and 2 are worked out. </a:t>
          </a:r>
          <a:endParaRPr lang="nl-NL" sz="1100" b="1">
            <a:solidFill>
              <a:schemeClr val="tx1"/>
            </a:solidFill>
          </a:endParaRPr>
        </a:p>
      </xdr:txBody>
    </xdr:sp>
    <xdr:clientData/>
  </xdr:oneCellAnchor>
</xdr:wsDr>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O268"/>
  <sheetViews>
    <sheetView tabSelected="1" zoomScale="47" zoomScaleNormal="55" workbookViewId="0">
      <selection activeCell="F6" sqref="F6"/>
    </sheetView>
  </sheetViews>
  <sheetFormatPr defaultColWidth="9" defaultRowHeight="15.5" x14ac:dyDescent="0.35"/>
  <cols>
    <col min="1" max="1" width="3.08203125" customWidth="1"/>
    <col min="2" max="2" width="19.33203125" customWidth="1"/>
    <col min="3" max="3" width="38" customWidth="1"/>
    <col min="4" max="4" width="85.1640625" customWidth="1"/>
    <col min="5" max="5" width="11.58203125" customWidth="1"/>
    <col min="6" max="6" width="35.83203125" customWidth="1"/>
    <col min="7" max="7" width="17" customWidth="1"/>
    <col min="8" max="8" width="50.33203125" customWidth="1"/>
  </cols>
  <sheetData>
    <row r="1" spans="1:16369" ht="52.5" customHeight="1" x14ac:dyDescent="0.35">
      <c r="A1" s="70"/>
      <c r="B1" s="70"/>
      <c r="C1" s="69" t="s">
        <v>33</v>
      </c>
      <c r="D1" s="69" t="s">
        <v>111</v>
      </c>
      <c r="E1" s="68"/>
      <c r="F1" s="68"/>
      <c r="G1" s="68"/>
      <c r="H1" s="68"/>
    </row>
    <row r="2" spans="1:16369" ht="15.65" customHeight="1" x14ac:dyDescent="0.35">
      <c r="A2" s="71"/>
      <c r="B2" s="71"/>
      <c r="C2" s="69" t="s">
        <v>34</v>
      </c>
      <c r="D2" s="69"/>
      <c r="E2" s="68"/>
      <c r="F2" s="68"/>
      <c r="G2" s="68"/>
      <c r="H2" s="68"/>
    </row>
    <row r="3" spans="1:16369" ht="100" customHeight="1" x14ac:dyDescent="0.35">
      <c r="A3" s="84"/>
      <c r="B3" s="85"/>
      <c r="C3" s="25" t="s">
        <v>112</v>
      </c>
      <c r="D3" s="25" t="s">
        <v>35</v>
      </c>
      <c r="E3" s="25" t="s">
        <v>36</v>
      </c>
      <c r="F3" s="25" t="s">
        <v>0</v>
      </c>
      <c r="G3" s="25" t="s">
        <v>38</v>
      </c>
      <c r="H3" s="25" t="s">
        <v>37</v>
      </c>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row>
    <row r="4" spans="1:16369" s="26" customFormat="1" ht="59.5" customHeight="1" x14ac:dyDescent="0.35">
      <c r="A4" s="80" t="s">
        <v>39</v>
      </c>
      <c r="B4" s="81"/>
      <c r="C4" s="78" t="s">
        <v>40</v>
      </c>
      <c r="D4" s="72" t="s">
        <v>48</v>
      </c>
      <c r="E4" s="73">
        <v>3</v>
      </c>
      <c r="F4" s="74" t="s">
        <v>115</v>
      </c>
      <c r="G4" s="73">
        <v>5</v>
      </c>
      <c r="H4" s="75" t="s">
        <v>113</v>
      </c>
    </row>
    <row r="5" spans="1:16369" s="26" customFormat="1" ht="59.5" customHeight="1" x14ac:dyDescent="0.35">
      <c r="A5" s="82" t="s">
        <v>88</v>
      </c>
      <c r="B5" s="83"/>
      <c r="C5" s="78" t="s">
        <v>41</v>
      </c>
      <c r="D5" s="72" t="s">
        <v>47</v>
      </c>
      <c r="E5" s="73">
        <v>3</v>
      </c>
      <c r="F5" s="74" t="s">
        <v>115</v>
      </c>
      <c r="G5" s="73">
        <v>4</v>
      </c>
      <c r="H5" s="75" t="s">
        <v>113</v>
      </c>
    </row>
    <row r="6" spans="1:16369" s="26" customFormat="1" ht="59.5" customHeight="1" x14ac:dyDescent="0.35">
      <c r="A6" s="82"/>
      <c r="B6" s="83"/>
      <c r="C6" s="78" t="s">
        <v>42</v>
      </c>
      <c r="D6" s="72" t="s">
        <v>49</v>
      </c>
      <c r="E6" s="73">
        <v>0</v>
      </c>
      <c r="F6" s="74" t="s">
        <v>115</v>
      </c>
      <c r="G6" s="73">
        <v>13</v>
      </c>
      <c r="H6" s="75"/>
    </row>
    <row r="7" spans="1:16369" s="26" customFormat="1" ht="59.5" customHeight="1" x14ac:dyDescent="0.35">
      <c r="A7" s="82"/>
      <c r="B7" s="83"/>
      <c r="C7" s="78" t="s">
        <v>43</v>
      </c>
      <c r="D7" s="72" t="s">
        <v>50</v>
      </c>
      <c r="E7" s="73">
        <v>2</v>
      </c>
      <c r="F7" s="74" t="s">
        <v>115</v>
      </c>
      <c r="G7" s="73">
        <v>10</v>
      </c>
      <c r="H7" s="75"/>
    </row>
    <row r="8" spans="1:16369" ht="59.5" customHeight="1" x14ac:dyDescent="0.35">
      <c r="A8" s="82"/>
      <c r="B8" s="83"/>
      <c r="C8" s="78" t="s">
        <v>44</v>
      </c>
      <c r="D8" s="72" t="s">
        <v>51</v>
      </c>
      <c r="E8" s="73">
        <v>5</v>
      </c>
      <c r="F8" s="74" t="s">
        <v>115</v>
      </c>
      <c r="G8" s="73">
        <v>15</v>
      </c>
      <c r="H8" s="75"/>
      <c r="I8" s="26"/>
    </row>
    <row r="9" spans="1:16369" ht="59.5" customHeight="1" x14ac:dyDescent="0.35">
      <c r="A9" s="82"/>
      <c r="B9" s="83"/>
      <c r="C9" s="78" t="s">
        <v>45</v>
      </c>
      <c r="D9" s="72" t="s">
        <v>52</v>
      </c>
      <c r="E9" s="73">
        <v>12</v>
      </c>
      <c r="F9" s="74" t="s">
        <v>115</v>
      </c>
      <c r="G9" s="73">
        <v>15</v>
      </c>
      <c r="H9" s="75" t="s">
        <v>113</v>
      </c>
      <c r="I9" s="26"/>
    </row>
    <row r="10" spans="1:16369" ht="59.5" customHeight="1" x14ac:dyDescent="0.35">
      <c r="A10" s="82"/>
      <c r="B10" s="83"/>
      <c r="C10" s="78" t="s">
        <v>46</v>
      </c>
      <c r="D10" s="72" t="s">
        <v>53</v>
      </c>
      <c r="E10" s="73">
        <v>8</v>
      </c>
      <c r="F10" s="74" t="s">
        <v>115</v>
      </c>
      <c r="G10" s="73">
        <v>30</v>
      </c>
      <c r="H10" s="75" t="s">
        <v>113</v>
      </c>
      <c r="I10" s="26"/>
    </row>
    <row r="11" spans="1:16369" ht="59.5" customHeight="1" x14ac:dyDescent="0.35">
      <c r="A11" s="82"/>
      <c r="B11" s="83"/>
      <c r="C11" s="79" t="s">
        <v>64</v>
      </c>
      <c r="D11" s="72" t="s">
        <v>67</v>
      </c>
      <c r="E11" s="73">
        <v>0</v>
      </c>
      <c r="F11" s="74" t="s">
        <v>115</v>
      </c>
      <c r="G11" s="73">
        <v>13</v>
      </c>
      <c r="H11" s="75"/>
      <c r="I11" s="26"/>
    </row>
    <row r="12" spans="1:16369" ht="59.5" customHeight="1" x14ac:dyDescent="0.35">
      <c r="A12" s="82"/>
      <c r="B12" s="83"/>
      <c r="C12" s="79" t="s">
        <v>65</v>
      </c>
      <c r="D12" s="72" t="s">
        <v>68</v>
      </c>
      <c r="E12" s="73">
        <v>0</v>
      </c>
      <c r="F12" s="74" t="s">
        <v>115</v>
      </c>
      <c r="G12" s="73">
        <v>90</v>
      </c>
      <c r="H12" s="75" t="s">
        <v>114</v>
      </c>
      <c r="I12" s="26"/>
    </row>
    <row r="13" spans="1:16369" ht="59.5" customHeight="1" x14ac:dyDescent="0.35">
      <c r="A13" s="82"/>
      <c r="B13" s="83"/>
      <c r="C13" s="79" t="s">
        <v>66</v>
      </c>
      <c r="D13" s="72" t="s">
        <v>69</v>
      </c>
      <c r="E13" s="73">
        <v>0</v>
      </c>
      <c r="F13" s="74" t="s">
        <v>115</v>
      </c>
      <c r="G13" s="73">
        <v>10</v>
      </c>
      <c r="H13" s="75"/>
      <c r="I13" s="26"/>
    </row>
    <row r="14" spans="1:16369" ht="59.5" customHeight="1" x14ac:dyDescent="0.35">
      <c r="A14" s="82"/>
      <c r="B14" s="83"/>
      <c r="C14" s="79" t="s">
        <v>70</v>
      </c>
      <c r="D14" s="72" t="s">
        <v>76</v>
      </c>
      <c r="E14" s="73">
        <v>1</v>
      </c>
      <c r="F14" s="74" t="s">
        <v>115</v>
      </c>
      <c r="G14" s="73">
        <v>4</v>
      </c>
      <c r="H14" s="75"/>
      <c r="I14" s="26"/>
    </row>
    <row r="15" spans="1:16369" ht="59.5" customHeight="1" x14ac:dyDescent="0.35">
      <c r="A15" s="82"/>
      <c r="B15" s="83"/>
      <c r="C15" s="79" t="s">
        <v>71</v>
      </c>
      <c r="D15" s="72" t="s">
        <v>77</v>
      </c>
      <c r="E15" s="73">
        <v>0</v>
      </c>
      <c r="F15" s="74" t="s">
        <v>115</v>
      </c>
      <c r="G15" s="73">
        <v>13</v>
      </c>
      <c r="H15" s="75"/>
      <c r="I15" s="26"/>
    </row>
    <row r="16" spans="1:16369" ht="59.5" customHeight="1" x14ac:dyDescent="0.35">
      <c r="A16" s="82"/>
      <c r="B16" s="83"/>
      <c r="C16" s="79" t="s">
        <v>72</v>
      </c>
      <c r="D16" s="72" t="s">
        <v>78</v>
      </c>
      <c r="E16" s="73">
        <v>15</v>
      </c>
      <c r="F16" s="74" t="s">
        <v>115</v>
      </c>
      <c r="G16" s="73">
        <v>32</v>
      </c>
      <c r="H16" s="75" t="s">
        <v>113</v>
      </c>
      <c r="I16" s="26"/>
    </row>
    <row r="17" spans="1:9" ht="59.5" customHeight="1" x14ac:dyDescent="0.35">
      <c r="A17" s="82"/>
      <c r="B17" s="83"/>
      <c r="C17" s="79" t="s">
        <v>73</v>
      </c>
      <c r="D17" s="72" t="s">
        <v>79</v>
      </c>
      <c r="E17" s="73">
        <v>7</v>
      </c>
      <c r="F17" s="74" t="s">
        <v>115</v>
      </c>
      <c r="G17" s="73">
        <v>15</v>
      </c>
      <c r="H17" s="75" t="s">
        <v>113</v>
      </c>
      <c r="I17" s="26"/>
    </row>
    <row r="18" spans="1:9" ht="59.5" customHeight="1" x14ac:dyDescent="0.35">
      <c r="A18" s="82"/>
      <c r="B18" s="83"/>
      <c r="C18" s="79" t="s">
        <v>74</v>
      </c>
      <c r="D18" s="72" t="s">
        <v>80</v>
      </c>
      <c r="E18" s="73">
        <v>0</v>
      </c>
      <c r="F18" s="74" t="s">
        <v>115</v>
      </c>
      <c r="G18" s="73">
        <v>10</v>
      </c>
      <c r="H18" s="75" t="s">
        <v>113</v>
      </c>
      <c r="I18" s="26"/>
    </row>
    <row r="19" spans="1:9" ht="59.5" customHeight="1" x14ac:dyDescent="0.35">
      <c r="A19" s="82"/>
      <c r="B19" s="83"/>
      <c r="C19" s="79" t="s">
        <v>75</v>
      </c>
      <c r="D19" s="72" t="s">
        <v>81</v>
      </c>
      <c r="E19" s="73">
        <v>0</v>
      </c>
      <c r="F19" s="74" t="s">
        <v>115</v>
      </c>
      <c r="G19" s="73">
        <v>12</v>
      </c>
      <c r="H19" s="75" t="s">
        <v>113</v>
      </c>
      <c r="I19" s="26"/>
    </row>
    <row r="20" spans="1:9" ht="59.5" customHeight="1" x14ac:dyDescent="0.35">
      <c r="A20" s="82"/>
      <c r="B20" s="83"/>
      <c r="C20" s="79" t="s">
        <v>85</v>
      </c>
      <c r="D20" s="72" t="s">
        <v>82</v>
      </c>
      <c r="E20" s="73">
        <v>0</v>
      </c>
      <c r="F20" s="74" t="s">
        <v>115</v>
      </c>
      <c r="G20" s="73">
        <v>13</v>
      </c>
      <c r="H20" s="75"/>
      <c r="I20" s="26"/>
    </row>
    <row r="21" spans="1:9" ht="59.5" customHeight="1" x14ac:dyDescent="0.35">
      <c r="A21" s="82"/>
      <c r="B21" s="83"/>
      <c r="C21" s="79" t="s">
        <v>86</v>
      </c>
      <c r="D21" s="72" t="s">
        <v>83</v>
      </c>
      <c r="E21" s="73">
        <v>16</v>
      </c>
      <c r="F21" s="74" t="s">
        <v>115</v>
      </c>
      <c r="G21" s="73">
        <v>75</v>
      </c>
      <c r="H21" s="75"/>
      <c r="I21" s="26"/>
    </row>
    <row r="22" spans="1:9" ht="59.5" customHeight="1" x14ac:dyDescent="0.35">
      <c r="A22" s="82"/>
      <c r="B22" s="83"/>
      <c r="C22" s="79" t="s">
        <v>87</v>
      </c>
      <c r="D22" s="72" t="s">
        <v>84</v>
      </c>
      <c r="E22" s="73">
        <v>0</v>
      </c>
      <c r="F22" s="74" t="s">
        <v>115</v>
      </c>
      <c r="G22" s="73">
        <v>3</v>
      </c>
      <c r="H22" s="75"/>
      <c r="I22" s="26"/>
    </row>
    <row r="23" spans="1:9" ht="59.5" customHeight="1" x14ac:dyDescent="0.35">
      <c r="A23" s="88" t="s">
        <v>60</v>
      </c>
      <c r="B23" s="89"/>
      <c r="C23" s="86" t="s">
        <v>57</v>
      </c>
      <c r="D23" s="76" t="s">
        <v>54</v>
      </c>
      <c r="E23" s="73">
        <v>54</v>
      </c>
      <c r="F23" s="74" t="s">
        <v>115</v>
      </c>
      <c r="G23" s="73">
        <v>100</v>
      </c>
      <c r="H23" s="75" t="s">
        <v>113</v>
      </c>
      <c r="I23" s="26"/>
    </row>
    <row r="24" spans="1:9" ht="59.5" customHeight="1" x14ac:dyDescent="0.35">
      <c r="A24" s="90" t="s">
        <v>62</v>
      </c>
      <c r="B24" s="91"/>
      <c r="C24" s="86" t="s">
        <v>58</v>
      </c>
      <c r="D24" s="76" t="s">
        <v>55</v>
      </c>
      <c r="E24" s="73">
        <v>33</v>
      </c>
      <c r="F24" s="74" t="s">
        <v>115</v>
      </c>
      <c r="G24" s="73">
        <v>100</v>
      </c>
      <c r="H24" s="75" t="s">
        <v>113</v>
      </c>
      <c r="I24" s="26"/>
    </row>
    <row r="25" spans="1:9" ht="59.5" customHeight="1" x14ac:dyDescent="0.35">
      <c r="A25" s="90"/>
      <c r="B25" s="91"/>
      <c r="C25" s="87" t="s">
        <v>89</v>
      </c>
      <c r="D25" s="76" t="s">
        <v>93</v>
      </c>
      <c r="E25" s="73">
        <v>0</v>
      </c>
      <c r="F25" s="74" t="s">
        <v>115</v>
      </c>
      <c r="G25" s="73">
        <v>4</v>
      </c>
      <c r="H25" s="75"/>
      <c r="I25" s="26"/>
    </row>
    <row r="26" spans="1:9" ht="59.5" customHeight="1" x14ac:dyDescent="0.35">
      <c r="A26" s="90"/>
      <c r="B26" s="91"/>
      <c r="C26" s="87" t="s">
        <v>90</v>
      </c>
      <c r="D26" s="76" t="s">
        <v>94</v>
      </c>
      <c r="E26" s="73">
        <v>0</v>
      </c>
      <c r="F26" s="74" t="s">
        <v>115</v>
      </c>
      <c r="G26" s="73">
        <v>4</v>
      </c>
      <c r="H26" s="75"/>
      <c r="I26" s="26"/>
    </row>
    <row r="27" spans="1:9" ht="59.5" customHeight="1" x14ac:dyDescent="0.35">
      <c r="A27" s="90"/>
      <c r="B27" s="91"/>
      <c r="C27" s="87" t="s">
        <v>91</v>
      </c>
      <c r="D27" s="76" t="s">
        <v>95</v>
      </c>
      <c r="E27" s="73">
        <v>1</v>
      </c>
      <c r="F27" s="74" t="s">
        <v>115</v>
      </c>
      <c r="G27" s="73">
        <v>3</v>
      </c>
      <c r="H27" s="75"/>
      <c r="I27" s="26"/>
    </row>
    <row r="28" spans="1:9" ht="59.5" customHeight="1" x14ac:dyDescent="0.35">
      <c r="A28" s="90"/>
      <c r="B28" s="91"/>
      <c r="C28" s="87" t="s">
        <v>92</v>
      </c>
      <c r="D28" s="76" t="s">
        <v>96</v>
      </c>
      <c r="E28" s="73">
        <v>0</v>
      </c>
      <c r="F28" s="74" t="s">
        <v>115</v>
      </c>
      <c r="G28" s="73">
        <v>70</v>
      </c>
      <c r="H28" s="75"/>
      <c r="I28" s="26"/>
    </row>
    <row r="29" spans="1:9" ht="59.5" customHeight="1" x14ac:dyDescent="0.35">
      <c r="A29" s="94" t="s">
        <v>61</v>
      </c>
      <c r="B29" s="95"/>
      <c r="C29" s="92" t="s">
        <v>59</v>
      </c>
      <c r="D29" s="77" t="s">
        <v>56</v>
      </c>
      <c r="E29" s="73">
        <v>2</v>
      </c>
      <c r="F29" s="74" t="s">
        <v>115</v>
      </c>
      <c r="G29" s="73">
        <v>0</v>
      </c>
      <c r="H29" s="75"/>
      <c r="I29" s="26"/>
    </row>
    <row r="30" spans="1:9" ht="59.5" customHeight="1" x14ac:dyDescent="0.35">
      <c r="A30" s="96" t="s">
        <v>63</v>
      </c>
      <c r="B30" s="97"/>
      <c r="C30" s="93" t="s">
        <v>97</v>
      </c>
      <c r="D30" s="77" t="s">
        <v>104</v>
      </c>
      <c r="E30" s="73">
        <v>2</v>
      </c>
      <c r="F30" s="74" t="s">
        <v>115</v>
      </c>
      <c r="G30" s="73">
        <v>6</v>
      </c>
      <c r="H30" s="75"/>
      <c r="I30" s="26"/>
    </row>
    <row r="31" spans="1:9" ht="59.5" customHeight="1" x14ac:dyDescent="0.35">
      <c r="A31" s="96"/>
      <c r="B31" s="97"/>
      <c r="C31" s="93" t="s">
        <v>98</v>
      </c>
      <c r="D31" s="77" t="s">
        <v>106</v>
      </c>
      <c r="E31" s="73">
        <v>0</v>
      </c>
      <c r="F31" s="74" t="s">
        <v>115</v>
      </c>
      <c r="G31" s="73">
        <v>100</v>
      </c>
      <c r="H31" s="75"/>
      <c r="I31" s="26"/>
    </row>
    <row r="32" spans="1:9" ht="59.5" customHeight="1" x14ac:dyDescent="0.35">
      <c r="A32" s="96"/>
      <c r="B32" s="97"/>
      <c r="C32" s="93" t="s">
        <v>99</v>
      </c>
      <c r="D32" s="77" t="s">
        <v>107</v>
      </c>
      <c r="E32" s="73">
        <v>2</v>
      </c>
      <c r="F32" s="74" t="s">
        <v>115</v>
      </c>
      <c r="G32" s="73">
        <v>6</v>
      </c>
      <c r="H32" s="75"/>
      <c r="I32" s="26"/>
    </row>
    <row r="33" spans="1:9" ht="59.5" customHeight="1" x14ac:dyDescent="0.35">
      <c r="A33" s="96"/>
      <c r="B33" s="97"/>
      <c r="C33" s="93" t="s">
        <v>100</v>
      </c>
      <c r="D33" s="77" t="s">
        <v>108</v>
      </c>
      <c r="E33" s="73">
        <v>0</v>
      </c>
      <c r="F33" s="74" t="s">
        <v>115</v>
      </c>
      <c r="G33" s="73">
        <v>80</v>
      </c>
      <c r="H33" s="75"/>
      <c r="I33" s="26"/>
    </row>
    <row r="34" spans="1:9" ht="59.5" customHeight="1" x14ac:dyDescent="0.35">
      <c r="A34" s="96"/>
      <c r="B34" s="97"/>
      <c r="C34" s="93" t="s">
        <v>101</v>
      </c>
      <c r="D34" s="77" t="s">
        <v>109</v>
      </c>
      <c r="E34" s="73">
        <v>0</v>
      </c>
      <c r="F34" s="74" t="s">
        <v>115</v>
      </c>
      <c r="G34" s="73">
        <v>13</v>
      </c>
      <c r="H34" s="75"/>
      <c r="I34" s="26"/>
    </row>
    <row r="35" spans="1:9" ht="59.5" customHeight="1" x14ac:dyDescent="0.35">
      <c r="A35" s="96"/>
      <c r="B35" s="97"/>
      <c r="C35" s="93" t="s">
        <v>102</v>
      </c>
      <c r="D35" s="77" t="s">
        <v>110</v>
      </c>
      <c r="E35" s="73">
        <v>0</v>
      </c>
      <c r="F35" s="74" t="s">
        <v>115</v>
      </c>
      <c r="G35" s="73">
        <v>100</v>
      </c>
      <c r="H35" s="75"/>
      <c r="I35" s="26"/>
    </row>
    <row r="36" spans="1:9" ht="59.5" customHeight="1" x14ac:dyDescent="0.35">
      <c r="A36" s="98"/>
      <c r="B36" s="99"/>
      <c r="C36" s="93" t="s">
        <v>103</v>
      </c>
      <c r="D36" s="77" t="s">
        <v>105</v>
      </c>
      <c r="E36" s="73">
        <v>0</v>
      </c>
      <c r="F36" s="74" t="s">
        <v>115</v>
      </c>
      <c r="G36" s="73">
        <v>80</v>
      </c>
      <c r="H36" s="75"/>
      <c r="I36" s="26"/>
    </row>
    <row r="37" spans="1:9" x14ac:dyDescent="0.35">
      <c r="A37" s="26"/>
    </row>
    <row r="38" spans="1:9" x14ac:dyDescent="0.35">
      <c r="A38" s="26"/>
    </row>
    <row r="39" spans="1:9" x14ac:dyDescent="0.35">
      <c r="A39" s="26"/>
    </row>
    <row r="40" spans="1:9" x14ac:dyDescent="0.35">
      <c r="A40" s="26"/>
    </row>
    <row r="41" spans="1:9" x14ac:dyDescent="0.35">
      <c r="A41" s="26"/>
    </row>
    <row r="42" spans="1:9" x14ac:dyDescent="0.35">
      <c r="A42" s="26"/>
    </row>
    <row r="43" spans="1:9" x14ac:dyDescent="0.35">
      <c r="A43" s="26"/>
    </row>
    <row r="44" spans="1:9" x14ac:dyDescent="0.35">
      <c r="A44" s="26"/>
    </row>
    <row r="45" spans="1:9" x14ac:dyDescent="0.35">
      <c r="A45" s="26"/>
    </row>
    <row r="46" spans="1:9" x14ac:dyDescent="0.35">
      <c r="A46" s="26"/>
    </row>
    <row r="47" spans="1:9" x14ac:dyDescent="0.35">
      <c r="A47" s="26"/>
    </row>
    <row r="48" spans="1:9" x14ac:dyDescent="0.35">
      <c r="A48" s="26"/>
    </row>
    <row r="49" spans="1:1" x14ac:dyDescent="0.35">
      <c r="A49" s="26"/>
    </row>
    <row r="50" spans="1:1" x14ac:dyDescent="0.35">
      <c r="A50" s="26"/>
    </row>
    <row r="51" spans="1:1" x14ac:dyDescent="0.35">
      <c r="A51" s="26"/>
    </row>
    <row r="52" spans="1:1" x14ac:dyDescent="0.35">
      <c r="A52" s="26"/>
    </row>
    <row r="53" spans="1:1" x14ac:dyDescent="0.35">
      <c r="A53" s="26"/>
    </row>
    <row r="54" spans="1:1" x14ac:dyDescent="0.35">
      <c r="A54" s="26"/>
    </row>
    <row r="55" spans="1:1" x14ac:dyDescent="0.35">
      <c r="A55" s="26"/>
    </row>
    <row r="56" spans="1:1" x14ac:dyDescent="0.35">
      <c r="A56" s="26"/>
    </row>
    <row r="57" spans="1:1" x14ac:dyDescent="0.35">
      <c r="A57" s="26"/>
    </row>
    <row r="58" spans="1:1" x14ac:dyDescent="0.35">
      <c r="A58" s="26"/>
    </row>
    <row r="59" spans="1:1" x14ac:dyDescent="0.35">
      <c r="A59" s="26"/>
    </row>
    <row r="60" spans="1:1" x14ac:dyDescent="0.35">
      <c r="A60" s="26"/>
    </row>
    <row r="61" spans="1:1" x14ac:dyDescent="0.35">
      <c r="A61" s="26"/>
    </row>
    <row r="62" spans="1:1" x14ac:dyDescent="0.35">
      <c r="A62" s="26"/>
    </row>
    <row r="63" spans="1:1" x14ac:dyDescent="0.35">
      <c r="A63" s="26"/>
    </row>
    <row r="64" spans="1:1" x14ac:dyDescent="0.35">
      <c r="A64" s="26"/>
    </row>
    <row r="65" spans="1:1" x14ac:dyDescent="0.35">
      <c r="A65" s="26"/>
    </row>
    <row r="66" spans="1:1" x14ac:dyDescent="0.35">
      <c r="A66" s="26"/>
    </row>
    <row r="67" spans="1:1" x14ac:dyDescent="0.35">
      <c r="A67" s="26"/>
    </row>
    <row r="68" spans="1:1" x14ac:dyDescent="0.35">
      <c r="A68" s="26"/>
    </row>
    <row r="69" spans="1:1" x14ac:dyDescent="0.35">
      <c r="A69" s="26"/>
    </row>
    <row r="70" spans="1:1" x14ac:dyDescent="0.35">
      <c r="A70" s="26"/>
    </row>
    <row r="71" spans="1:1" x14ac:dyDescent="0.35">
      <c r="A71" s="26"/>
    </row>
    <row r="72" spans="1:1" x14ac:dyDescent="0.35">
      <c r="A72" s="26"/>
    </row>
    <row r="73" spans="1:1" x14ac:dyDescent="0.35">
      <c r="A73" s="26"/>
    </row>
    <row r="74" spans="1:1" x14ac:dyDescent="0.35">
      <c r="A74" s="26"/>
    </row>
    <row r="75" spans="1:1" x14ac:dyDescent="0.35">
      <c r="A75" s="26"/>
    </row>
    <row r="76" spans="1:1" x14ac:dyDescent="0.35">
      <c r="A76" s="26"/>
    </row>
    <row r="77" spans="1:1" x14ac:dyDescent="0.35">
      <c r="A77" s="26"/>
    </row>
    <row r="78" spans="1:1" x14ac:dyDescent="0.35">
      <c r="A78" s="26"/>
    </row>
    <row r="79" spans="1:1" x14ac:dyDescent="0.35">
      <c r="A79" s="26"/>
    </row>
    <row r="80" spans="1:1" x14ac:dyDescent="0.35">
      <c r="A80" s="26"/>
    </row>
    <row r="81" spans="1:1" x14ac:dyDescent="0.35">
      <c r="A81" s="26"/>
    </row>
    <row r="82" spans="1:1" x14ac:dyDescent="0.35">
      <c r="A82" s="26"/>
    </row>
    <row r="83" spans="1:1" x14ac:dyDescent="0.35">
      <c r="A83" s="26"/>
    </row>
    <row r="84" spans="1:1" x14ac:dyDescent="0.35">
      <c r="A84" s="26"/>
    </row>
    <row r="85" spans="1:1" x14ac:dyDescent="0.35">
      <c r="A85" s="26"/>
    </row>
    <row r="86" spans="1:1" x14ac:dyDescent="0.35">
      <c r="A86" s="26"/>
    </row>
    <row r="87" spans="1:1" x14ac:dyDescent="0.35">
      <c r="A87" s="26"/>
    </row>
    <row r="88" spans="1:1" x14ac:dyDescent="0.35">
      <c r="A88" s="26"/>
    </row>
    <row r="89" spans="1:1" x14ac:dyDescent="0.35">
      <c r="A89" s="26"/>
    </row>
    <row r="90" spans="1:1" x14ac:dyDescent="0.35">
      <c r="A90" s="26"/>
    </row>
    <row r="91" spans="1:1" x14ac:dyDescent="0.35">
      <c r="A91" s="26"/>
    </row>
    <row r="92" spans="1:1" x14ac:dyDescent="0.35">
      <c r="A92" s="26"/>
    </row>
    <row r="93" spans="1:1" x14ac:dyDescent="0.35">
      <c r="A93" s="26"/>
    </row>
    <row r="94" spans="1:1" x14ac:dyDescent="0.35">
      <c r="A94" s="26"/>
    </row>
    <row r="95" spans="1:1" x14ac:dyDescent="0.35">
      <c r="A95" s="26"/>
    </row>
    <row r="96" spans="1:1" x14ac:dyDescent="0.35">
      <c r="A96" s="26"/>
    </row>
    <row r="97" spans="1:1" x14ac:dyDescent="0.35">
      <c r="A97" s="26"/>
    </row>
    <row r="98" spans="1:1" x14ac:dyDescent="0.35">
      <c r="A98" s="26"/>
    </row>
    <row r="99" spans="1:1" x14ac:dyDescent="0.35">
      <c r="A99" s="26"/>
    </row>
    <row r="100" spans="1:1" x14ac:dyDescent="0.35">
      <c r="A100" s="26"/>
    </row>
    <row r="101" spans="1:1" x14ac:dyDescent="0.35">
      <c r="A101" s="26"/>
    </row>
    <row r="102" spans="1:1" x14ac:dyDescent="0.35">
      <c r="A102" s="26"/>
    </row>
    <row r="103" spans="1:1" x14ac:dyDescent="0.35">
      <c r="A103" s="26"/>
    </row>
    <row r="104" spans="1:1" x14ac:dyDescent="0.35">
      <c r="A104" s="26"/>
    </row>
    <row r="105" spans="1:1" x14ac:dyDescent="0.35">
      <c r="A105" s="26"/>
    </row>
    <row r="106" spans="1:1" x14ac:dyDescent="0.35">
      <c r="A106" s="26"/>
    </row>
    <row r="107" spans="1:1" x14ac:dyDescent="0.35">
      <c r="A107" s="26"/>
    </row>
    <row r="108" spans="1:1" x14ac:dyDescent="0.35">
      <c r="A108" s="26"/>
    </row>
    <row r="109" spans="1:1" x14ac:dyDescent="0.35">
      <c r="A109" s="26"/>
    </row>
    <row r="110" spans="1:1" x14ac:dyDescent="0.35">
      <c r="A110" s="26"/>
    </row>
    <row r="111" spans="1:1" x14ac:dyDescent="0.35">
      <c r="A111" s="26"/>
    </row>
    <row r="112" spans="1:1" x14ac:dyDescent="0.35">
      <c r="A112" s="26"/>
    </row>
    <row r="113" spans="1:1" x14ac:dyDescent="0.35">
      <c r="A113" s="26"/>
    </row>
    <row r="114" spans="1:1" x14ac:dyDescent="0.35">
      <c r="A114" s="26"/>
    </row>
    <row r="115" spans="1:1" x14ac:dyDescent="0.35">
      <c r="A115" s="26"/>
    </row>
    <row r="116" spans="1:1" x14ac:dyDescent="0.35">
      <c r="A116" s="26"/>
    </row>
    <row r="117" spans="1:1" x14ac:dyDescent="0.35">
      <c r="A117" s="26"/>
    </row>
    <row r="118" spans="1:1" x14ac:dyDescent="0.35">
      <c r="A118" s="26"/>
    </row>
    <row r="119" spans="1:1" x14ac:dyDescent="0.35">
      <c r="A119" s="26"/>
    </row>
    <row r="120" spans="1:1" x14ac:dyDescent="0.35">
      <c r="A120" s="26"/>
    </row>
    <row r="121" spans="1:1" x14ac:dyDescent="0.35">
      <c r="A121" s="26"/>
    </row>
    <row r="122" spans="1:1" x14ac:dyDescent="0.35">
      <c r="A122" s="26"/>
    </row>
    <row r="123" spans="1:1" x14ac:dyDescent="0.35">
      <c r="A123" s="26"/>
    </row>
    <row r="124" spans="1:1" x14ac:dyDescent="0.35">
      <c r="A124" s="26"/>
    </row>
    <row r="125" spans="1:1" x14ac:dyDescent="0.35">
      <c r="A125" s="26"/>
    </row>
    <row r="126" spans="1:1" x14ac:dyDescent="0.35">
      <c r="A126" s="26"/>
    </row>
    <row r="127" spans="1:1" x14ac:dyDescent="0.35">
      <c r="A127" s="26"/>
    </row>
    <row r="128" spans="1:1" x14ac:dyDescent="0.35">
      <c r="A128" s="26"/>
    </row>
    <row r="129" spans="1:1" x14ac:dyDescent="0.35">
      <c r="A129" s="26"/>
    </row>
    <row r="130" spans="1:1" x14ac:dyDescent="0.35">
      <c r="A130" s="26"/>
    </row>
    <row r="131" spans="1:1" x14ac:dyDescent="0.35">
      <c r="A131" s="26"/>
    </row>
    <row r="132" spans="1:1" x14ac:dyDescent="0.35">
      <c r="A132" s="26"/>
    </row>
    <row r="133" spans="1:1" x14ac:dyDescent="0.35">
      <c r="A133" s="26"/>
    </row>
    <row r="134" spans="1:1" x14ac:dyDescent="0.35">
      <c r="A134" s="26"/>
    </row>
    <row r="135" spans="1:1" x14ac:dyDescent="0.35">
      <c r="A135" s="26"/>
    </row>
    <row r="136" spans="1:1" x14ac:dyDescent="0.35">
      <c r="A136" s="26"/>
    </row>
    <row r="137" spans="1:1" x14ac:dyDescent="0.35">
      <c r="A137" s="26"/>
    </row>
    <row r="138" spans="1:1" x14ac:dyDescent="0.35">
      <c r="A138" s="26"/>
    </row>
    <row r="139" spans="1:1" x14ac:dyDescent="0.35">
      <c r="A139" s="26"/>
    </row>
    <row r="140" spans="1:1" x14ac:dyDescent="0.35">
      <c r="A140" s="26"/>
    </row>
    <row r="141" spans="1:1" x14ac:dyDescent="0.35">
      <c r="A141" s="26"/>
    </row>
    <row r="142" spans="1:1" x14ac:dyDescent="0.35">
      <c r="A142" s="26"/>
    </row>
    <row r="143" spans="1:1" x14ac:dyDescent="0.35">
      <c r="A143" s="26"/>
    </row>
    <row r="144" spans="1:1" x14ac:dyDescent="0.35">
      <c r="A144" s="26"/>
    </row>
    <row r="145" spans="1:1" x14ac:dyDescent="0.35">
      <c r="A145" s="26"/>
    </row>
    <row r="146" spans="1:1" x14ac:dyDescent="0.35">
      <c r="A146" s="26"/>
    </row>
    <row r="147" spans="1:1" x14ac:dyDescent="0.35">
      <c r="A147" s="26"/>
    </row>
    <row r="148" spans="1:1" x14ac:dyDescent="0.35">
      <c r="A148" s="26"/>
    </row>
    <row r="149" spans="1:1" x14ac:dyDescent="0.35">
      <c r="A149" s="26"/>
    </row>
    <row r="150" spans="1:1" x14ac:dyDescent="0.35">
      <c r="A150" s="26"/>
    </row>
    <row r="151" spans="1:1" x14ac:dyDescent="0.35">
      <c r="A151" s="26"/>
    </row>
    <row r="152" spans="1:1" x14ac:dyDescent="0.35">
      <c r="A152" s="26"/>
    </row>
    <row r="153" spans="1:1" x14ac:dyDescent="0.35">
      <c r="A153" s="26"/>
    </row>
    <row r="154" spans="1:1" x14ac:dyDescent="0.35">
      <c r="A154" s="26"/>
    </row>
    <row r="155" spans="1:1" x14ac:dyDescent="0.35">
      <c r="A155" s="26"/>
    </row>
    <row r="156" spans="1:1" x14ac:dyDescent="0.35">
      <c r="A156" s="26"/>
    </row>
    <row r="157" spans="1:1" x14ac:dyDescent="0.35">
      <c r="A157" s="26"/>
    </row>
    <row r="158" spans="1:1" x14ac:dyDescent="0.35">
      <c r="A158" s="26"/>
    </row>
    <row r="159" spans="1:1" x14ac:dyDescent="0.35">
      <c r="A159" s="26"/>
    </row>
    <row r="160" spans="1:1" x14ac:dyDescent="0.35">
      <c r="A160" s="26"/>
    </row>
    <row r="161" spans="1:1" x14ac:dyDescent="0.35">
      <c r="A161" s="26"/>
    </row>
    <row r="162" spans="1:1" x14ac:dyDescent="0.35">
      <c r="A162" s="26"/>
    </row>
    <row r="163" spans="1:1" x14ac:dyDescent="0.35">
      <c r="A163" s="26"/>
    </row>
    <row r="164" spans="1:1" x14ac:dyDescent="0.35">
      <c r="A164" s="26"/>
    </row>
    <row r="165" spans="1:1" x14ac:dyDescent="0.35">
      <c r="A165" s="26"/>
    </row>
    <row r="166" spans="1:1" x14ac:dyDescent="0.35">
      <c r="A166" s="26"/>
    </row>
    <row r="167" spans="1:1" x14ac:dyDescent="0.35">
      <c r="A167" s="26"/>
    </row>
    <row r="168" spans="1:1" x14ac:dyDescent="0.35">
      <c r="A168" s="26"/>
    </row>
    <row r="169" spans="1:1" x14ac:dyDescent="0.35">
      <c r="A169" s="26"/>
    </row>
    <row r="170" spans="1:1" x14ac:dyDescent="0.35">
      <c r="A170" s="26"/>
    </row>
    <row r="171" spans="1:1" x14ac:dyDescent="0.35">
      <c r="A171" s="26"/>
    </row>
    <row r="172" spans="1:1" x14ac:dyDescent="0.35">
      <c r="A172" s="26"/>
    </row>
    <row r="173" spans="1:1" x14ac:dyDescent="0.35">
      <c r="A173" s="26"/>
    </row>
    <row r="174" spans="1:1" x14ac:dyDescent="0.35">
      <c r="A174" s="26"/>
    </row>
    <row r="175" spans="1:1" x14ac:dyDescent="0.35">
      <c r="A175" s="26"/>
    </row>
    <row r="176" spans="1:1" x14ac:dyDescent="0.35">
      <c r="A176" s="26"/>
    </row>
    <row r="177" spans="1:1" x14ac:dyDescent="0.35">
      <c r="A177" s="26"/>
    </row>
    <row r="178" spans="1:1" x14ac:dyDescent="0.35">
      <c r="A178" s="26"/>
    </row>
    <row r="179" spans="1:1" x14ac:dyDescent="0.35">
      <c r="A179" s="26"/>
    </row>
    <row r="180" spans="1:1" x14ac:dyDescent="0.35">
      <c r="A180" s="26"/>
    </row>
    <row r="181" spans="1:1" x14ac:dyDescent="0.35">
      <c r="A181" s="26"/>
    </row>
    <row r="182" spans="1:1" x14ac:dyDescent="0.35">
      <c r="A182" s="26"/>
    </row>
    <row r="183" spans="1:1" x14ac:dyDescent="0.35">
      <c r="A183" s="26"/>
    </row>
    <row r="184" spans="1:1" x14ac:dyDescent="0.35">
      <c r="A184" s="26"/>
    </row>
    <row r="185" spans="1:1" x14ac:dyDescent="0.35">
      <c r="A185" s="26"/>
    </row>
    <row r="186" spans="1:1" x14ac:dyDescent="0.35">
      <c r="A186" s="26"/>
    </row>
    <row r="187" spans="1:1" x14ac:dyDescent="0.35">
      <c r="A187" s="26"/>
    </row>
    <row r="188" spans="1:1" x14ac:dyDescent="0.35">
      <c r="A188" s="26"/>
    </row>
    <row r="189" spans="1:1" x14ac:dyDescent="0.35">
      <c r="A189" s="26"/>
    </row>
    <row r="190" spans="1:1" x14ac:dyDescent="0.35">
      <c r="A190" s="26"/>
    </row>
    <row r="191" spans="1:1" x14ac:dyDescent="0.35">
      <c r="A191" s="26"/>
    </row>
    <row r="192" spans="1:1" x14ac:dyDescent="0.35">
      <c r="A192" s="26"/>
    </row>
    <row r="193" spans="1:1" x14ac:dyDescent="0.35">
      <c r="A193" s="26"/>
    </row>
    <row r="194" spans="1:1" x14ac:dyDescent="0.35">
      <c r="A194" s="26"/>
    </row>
    <row r="195" spans="1:1" x14ac:dyDescent="0.35">
      <c r="A195" s="26"/>
    </row>
    <row r="196" spans="1:1" x14ac:dyDescent="0.35">
      <c r="A196" s="26"/>
    </row>
    <row r="197" spans="1:1" x14ac:dyDescent="0.35">
      <c r="A197" s="26"/>
    </row>
    <row r="198" spans="1:1" x14ac:dyDescent="0.35">
      <c r="A198" s="26"/>
    </row>
    <row r="199" spans="1:1" x14ac:dyDescent="0.35">
      <c r="A199" s="26"/>
    </row>
    <row r="200" spans="1:1" x14ac:dyDescent="0.35">
      <c r="A200" s="26"/>
    </row>
    <row r="201" spans="1:1" x14ac:dyDescent="0.35">
      <c r="A201" s="26"/>
    </row>
    <row r="202" spans="1:1" x14ac:dyDescent="0.35">
      <c r="A202" s="26"/>
    </row>
    <row r="203" spans="1:1" x14ac:dyDescent="0.35">
      <c r="A203" s="26"/>
    </row>
    <row r="204" spans="1:1" x14ac:dyDescent="0.35">
      <c r="A204" s="26"/>
    </row>
    <row r="205" spans="1:1" x14ac:dyDescent="0.35">
      <c r="A205" s="26"/>
    </row>
    <row r="206" spans="1:1" x14ac:dyDescent="0.35">
      <c r="A206" s="26"/>
    </row>
    <row r="207" spans="1:1" x14ac:dyDescent="0.35">
      <c r="A207" s="26"/>
    </row>
    <row r="208" spans="1:1" x14ac:dyDescent="0.35">
      <c r="A208" s="26"/>
    </row>
    <row r="209" spans="1:1" x14ac:dyDescent="0.35">
      <c r="A209" s="26"/>
    </row>
    <row r="210" spans="1:1" x14ac:dyDescent="0.35">
      <c r="A210" s="26"/>
    </row>
    <row r="211" spans="1:1" x14ac:dyDescent="0.35">
      <c r="A211" s="26"/>
    </row>
    <row r="212" spans="1:1" x14ac:dyDescent="0.35">
      <c r="A212" s="26"/>
    </row>
    <row r="213" spans="1:1" x14ac:dyDescent="0.35">
      <c r="A213" s="26"/>
    </row>
    <row r="214" spans="1:1" x14ac:dyDescent="0.35">
      <c r="A214" s="26"/>
    </row>
    <row r="215" spans="1:1" x14ac:dyDescent="0.35">
      <c r="A215" s="26"/>
    </row>
    <row r="216" spans="1:1" x14ac:dyDescent="0.35">
      <c r="A216" s="26"/>
    </row>
    <row r="217" spans="1:1" x14ac:dyDescent="0.35">
      <c r="A217" s="26"/>
    </row>
    <row r="218" spans="1:1" x14ac:dyDescent="0.35">
      <c r="A218" s="26"/>
    </row>
    <row r="219" spans="1:1" x14ac:dyDescent="0.35">
      <c r="A219" s="26"/>
    </row>
    <row r="220" spans="1:1" x14ac:dyDescent="0.35">
      <c r="A220" s="26"/>
    </row>
    <row r="221" spans="1:1" x14ac:dyDescent="0.35">
      <c r="A221" s="26"/>
    </row>
    <row r="222" spans="1:1" x14ac:dyDescent="0.35">
      <c r="A222" s="26"/>
    </row>
    <row r="223" spans="1:1" x14ac:dyDescent="0.35">
      <c r="A223" s="26"/>
    </row>
    <row r="224" spans="1:1" x14ac:dyDescent="0.35">
      <c r="A224" s="26"/>
    </row>
    <row r="225" spans="1:1" x14ac:dyDescent="0.35">
      <c r="A225" s="26"/>
    </row>
    <row r="226" spans="1:1" x14ac:dyDescent="0.35">
      <c r="A226" s="26"/>
    </row>
    <row r="227" spans="1:1" x14ac:dyDescent="0.35">
      <c r="A227" s="26"/>
    </row>
    <row r="228" spans="1:1" x14ac:dyDescent="0.35">
      <c r="A228" s="26"/>
    </row>
    <row r="229" spans="1:1" x14ac:dyDescent="0.35">
      <c r="A229" s="26"/>
    </row>
    <row r="230" spans="1:1" x14ac:dyDescent="0.35">
      <c r="A230" s="26"/>
    </row>
    <row r="231" spans="1:1" x14ac:dyDescent="0.35">
      <c r="A231" s="26"/>
    </row>
    <row r="232" spans="1:1" x14ac:dyDescent="0.35">
      <c r="A232" s="26"/>
    </row>
    <row r="233" spans="1:1" x14ac:dyDescent="0.35">
      <c r="A233" s="26"/>
    </row>
    <row r="234" spans="1:1" x14ac:dyDescent="0.35">
      <c r="A234" s="26"/>
    </row>
    <row r="235" spans="1:1" x14ac:dyDescent="0.35">
      <c r="A235" s="26"/>
    </row>
    <row r="236" spans="1:1" x14ac:dyDescent="0.35">
      <c r="A236" s="26"/>
    </row>
    <row r="237" spans="1:1" x14ac:dyDescent="0.35">
      <c r="A237" s="26"/>
    </row>
    <row r="238" spans="1:1" x14ac:dyDescent="0.35">
      <c r="A238" s="26"/>
    </row>
    <row r="239" spans="1:1" x14ac:dyDescent="0.35">
      <c r="A239" s="26"/>
    </row>
    <row r="240" spans="1:1" x14ac:dyDescent="0.35">
      <c r="A240" s="26"/>
    </row>
    <row r="241" spans="1:1" x14ac:dyDescent="0.35">
      <c r="A241" s="26"/>
    </row>
    <row r="242" spans="1:1" x14ac:dyDescent="0.35">
      <c r="A242" s="26"/>
    </row>
    <row r="243" spans="1:1" x14ac:dyDescent="0.35">
      <c r="A243" s="26"/>
    </row>
    <row r="244" spans="1:1" x14ac:dyDescent="0.35">
      <c r="A244" s="26"/>
    </row>
    <row r="245" spans="1:1" x14ac:dyDescent="0.35">
      <c r="A245" s="26"/>
    </row>
    <row r="246" spans="1:1" x14ac:dyDescent="0.35">
      <c r="A246" s="26"/>
    </row>
    <row r="247" spans="1:1" x14ac:dyDescent="0.35">
      <c r="A247" s="26"/>
    </row>
    <row r="248" spans="1:1" x14ac:dyDescent="0.35">
      <c r="A248" s="26"/>
    </row>
    <row r="249" spans="1:1" x14ac:dyDescent="0.35">
      <c r="A249" s="26"/>
    </row>
    <row r="250" spans="1:1" x14ac:dyDescent="0.35">
      <c r="A250" s="26"/>
    </row>
    <row r="251" spans="1:1" x14ac:dyDescent="0.35">
      <c r="A251" s="26"/>
    </row>
    <row r="252" spans="1:1" x14ac:dyDescent="0.35">
      <c r="A252" s="26"/>
    </row>
    <row r="253" spans="1:1" x14ac:dyDescent="0.35">
      <c r="A253" s="26"/>
    </row>
    <row r="254" spans="1:1" x14ac:dyDescent="0.35">
      <c r="A254" s="26"/>
    </row>
    <row r="255" spans="1:1" x14ac:dyDescent="0.35">
      <c r="A255" s="26"/>
    </row>
    <row r="256" spans="1:1" x14ac:dyDescent="0.35">
      <c r="A256" s="26"/>
    </row>
    <row r="257" spans="1:1" x14ac:dyDescent="0.35">
      <c r="A257" s="26"/>
    </row>
    <row r="258" spans="1:1" x14ac:dyDescent="0.35">
      <c r="A258" s="26"/>
    </row>
    <row r="259" spans="1:1" x14ac:dyDescent="0.35">
      <c r="A259" s="26"/>
    </row>
    <row r="260" spans="1:1" x14ac:dyDescent="0.35">
      <c r="A260" s="26"/>
    </row>
    <row r="261" spans="1:1" x14ac:dyDescent="0.35">
      <c r="A261" s="26"/>
    </row>
    <row r="262" spans="1:1" x14ac:dyDescent="0.35">
      <c r="A262" s="26"/>
    </row>
    <row r="263" spans="1:1" x14ac:dyDescent="0.35">
      <c r="A263" s="26"/>
    </row>
    <row r="264" spans="1:1" x14ac:dyDescent="0.35">
      <c r="A264" s="26"/>
    </row>
    <row r="265" spans="1:1" x14ac:dyDescent="0.35">
      <c r="A265" s="26"/>
    </row>
    <row r="266" spans="1:1" x14ac:dyDescent="0.35">
      <c r="A266" s="26"/>
    </row>
    <row r="267" spans="1:1" x14ac:dyDescent="0.35">
      <c r="A267" s="26"/>
    </row>
    <row r="268" spans="1:1" x14ac:dyDescent="0.35">
      <c r="A268" s="26"/>
    </row>
  </sheetData>
  <mergeCells count="9">
    <mergeCell ref="A3:B3"/>
    <mergeCell ref="A4:B4"/>
    <mergeCell ref="A5:B22"/>
    <mergeCell ref="A23:B23"/>
    <mergeCell ref="A24:B28"/>
    <mergeCell ref="A29:B29"/>
    <mergeCell ref="A30:B36"/>
    <mergeCell ref="E1:H2"/>
    <mergeCell ref="A2:B2"/>
  </mergeCells>
  <phoneticPr fontId="1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4"/>
  <sheetViews>
    <sheetView zoomScale="85" zoomScaleNormal="85" workbookViewId="0">
      <selection activeCell="D1" sqref="D1:F1"/>
    </sheetView>
  </sheetViews>
  <sheetFormatPr defaultColWidth="9" defaultRowHeight="15.5" x14ac:dyDescent="0.35"/>
  <cols>
    <col min="1" max="1" width="3.08203125" customWidth="1"/>
    <col min="2" max="2" width="18.58203125" customWidth="1"/>
    <col min="3" max="3" width="51.08203125" customWidth="1"/>
    <col min="4" max="4" width="22.08203125" customWidth="1"/>
    <col min="5" max="5" width="3.33203125" customWidth="1"/>
    <col min="6" max="6" width="20.08203125" customWidth="1"/>
    <col min="7" max="7" width="50.58203125" customWidth="1"/>
    <col min="8" max="8" width="23.33203125" customWidth="1"/>
  </cols>
  <sheetData>
    <row r="1" spans="1:8" ht="52.5" customHeight="1" x14ac:dyDescent="0.5">
      <c r="C1" s="12" t="s">
        <v>1</v>
      </c>
      <c r="D1" s="46" t="s">
        <v>2</v>
      </c>
      <c r="E1" s="47"/>
      <c r="F1" s="47"/>
      <c r="G1" s="11"/>
      <c r="H1" s="15"/>
    </row>
    <row r="2" spans="1:8" ht="53.25" customHeight="1" thickBot="1" x14ac:dyDescent="0.4">
      <c r="A2" s="48"/>
      <c r="B2" s="48"/>
      <c r="C2" s="13" t="s">
        <v>3</v>
      </c>
      <c r="D2" s="49" t="s">
        <v>4</v>
      </c>
      <c r="E2" s="50"/>
      <c r="F2" s="50"/>
      <c r="G2" s="14"/>
      <c r="H2" s="16"/>
    </row>
    <row r="3" spans="1:8" ht="23.25" customHeight="1" thickBot="1" x14ac:dyDescent="0.4">
      <c r="A3" s="51" t="s">
        <v>5</v>
      </c>
      <c r="B3" s="5"/>
      <c r="C3" s="54" t="s">
        <v>6</v>
      </c>
      <c r="D3" s="55"/>
      <c r="E3" s="56" t="s">
        <v>7</v>
      </c>
      <c r="F3" s="10"/>
      <c r="G3" s="39" t="s">
        <v>6</v>
      </c>
      <c r="H3" s="40"/>
    </row>
    <row r="4" spans="1:8" ht="72.75" customHeight="1" x14ac:dyDescent="0.35">
      <c r="A4" s="52"/>
      <c r="B4" s="29" t="s">
        <v>8</v>
      </c>
      <c r="C4" s="41" t="s">
        <v>9</v>
      </c>
      <c r="D4" s="42"/>
      <c r="E4" s="57"/>
      <c r="F4" s="32" t="s">
        <v>10</v>
      </c>
      <c r="G4" s="44" t="s">
        <v>11</v>
      </c>
      <c r="H4" s="45"/>
    </row>
    <row r="5" spans="1:8" ht="63" customHeight="1" x14ac:dyDescent="0.35">
      <c r="A5" s="52"/>
      <c r="B5" s="29"/>
      <c r="C5" s="35"/>
      <c r="D5" s="36"/>
      <c r="E5" s="57"/>
      <c r="F5" s="43"/>
      <c r="G5" s="37"/>
      <c r="H5" s="38"/>
    </row>
    <row r="6" spans="1:8" ht="27" customHeight="1" x14ac:dyDescent="0.35">
      <c r="A6" s="52"/>
      <c r="B6" s="4"/>
      <c r="C6" s="17" t="s">
        <v>12</v>
      </c>
      <c r="D6" s="18" t="s">
        <v>13</v>
      </c>
      <c r="E6" s="57"/>
      <c r="F6" s="23"/>
      <c r="G6" s="21" t="s">
        <v>12</v>
      </c>
      <c r="H6" s="22" t="s">
        <v>13</v>
      </c>
    </row>
    <row r="7" spans="1:8" ht="37.5" customHeight="1" x14ac:dyDescent="0.35">
      <c r="A7" s="52"/>
      <c r="B7" s="29" t="s">
        <v>14</v>
      </c>
      <c r="C7" s="19" t="s">
        <v>15</v>
      </c>
      <c r="D7" s="30" t="s">
        <v>16</v>
      </c>
      <c r="E7" s="57"/>
      <c r="F7" s="32" t="s">
        <v>17</v>
      </c>
      <c r="G7" s="2" t="s">
        <v>18</v>
      </c>
      <c r="H7" s="33" t="s">
        <v>19</v>
      </c>
    </row>
    <row r="8" spans="1:8" ht="45.75" customHeight="1" x14ac:dyDescent="0.35">
      <c r="A8" s="52"/>
      <c r="B8" s="29"/>
      <c r="C8" s="7"/>
      <c r="D8" s="61"/>
      <c r="E8" s="57"/>
      <c r="F8" s="32"/>
      <c r="G8" s="3" t="s">
        <v>20</v>
      </c>
      <c r="H8" s="34"/>
    </row>
    <row r="9" spans="1:8" ht="47.25" customHeight="1" x14ac:dyDescent="0.35">
      <c r="A9" s="52"/>
      <c r="B9" s="29" t="s">
        <v>21</v>
      </c>
      <c r="C9" s="20" t="s">
        <v>22</v>
      </c>
      <c r="D9" s="59" t="s">
        <v>23</v>
      </c>
      <c r="E9" s="57"/>
      <c r="F9" s="32" t="s">
        <v>24</v>
      </c>
      <c r="G9" s="2" t="s">
        <v>25</v>
      </c>
      <c r="H9" s="33" t="s">
        <v>26</v>
      </c>
    </row>
    <row r="10" spans="1:8" ht="43.5" customHeight="1" x14ac:dyDescent="0.35">
      <c r="A10" s="52"/>
      <c r="B10" s="29"/>
      <c r="C10" s="1"/>
      <c r="D10" s="60"/>
      <c r="E10" s="57"/>
      <c r="F10" s="32"/>
      <c r="G10" s="3" t="s">
        <v>27</v>
      </c>
      <c r="H10" s="34"/>
    </row>
    <row r="11" spans="1:8" ht="38.25" customHeight="1" x14ac:dyDescent="0.35">
      <c r="A11" s="52"/>
      <c r="B11" s="29" t="s">
        <v>28</v>
      </c>
      <c r="C11" s="20" t="s">
        <v>15</v>
      </c>
      <c r="D11" s="30" t="s">
        <v>29</v>
      </c>
      <c r="E11" s="57"/>
      <c r="F11" s="32" t="s">
        <v>30</v>
      </c>
      <c r="G11" s="2" t="s">
        <v>31</v>
      </c>
      <c r="H11" s="33" t="s">
        <v>32</v>
      </c>
    </row>
    <row r="12" spans="1:8" ht="41.25" customHeight="1" x14ac:dyDescent="0.35">
      <c r="A12" s="52"/>
      <c r="B12" s="29"/>
      <c r="C12" s="7"/>
      <c r="D12" s="31"/>
      <c r="E12" s="57"/>
      <c r="F12" s="32"/>
      <c r="G12" s="3"/>
      <c r="H12" s="34"/>
    </row>
    <row r="13" spans="1:8" ht="26.25" customHeight="1" x14ac:dyDescent="0.35">
      <c r="A13" s="52"/>
      <c r="B13" s="62"/>
      <c r="C13" s="6"/>
      <c r="D13" s="64"/>
      <c r="E13" s="57"/>
      <c r="F13" s="66"/>
      <c r="G13" s="2"/>
      <c r="H13" s="27"/>
    </row>
    <row r="14" spans="1:8" ht="25.5" customHeight="1" thickBot="1" x14ac:dyDescent="0.4">
      <c r="A14" s="53"/>
      <c r="B14" s="63"/>
      <c r="C14" s="8"/>
      <c r="D14" s="65"/>
      <c r="E14" s="58"/>
      <c r="F14" s="67"/>
      <c r="G14" s="9"/>
      <c r="H14" s="28"/>
    </row>
  </sheetData>
  <mergeCells count="29">
    <mergeCell ref="D1:F1"/>
    <mergeCell ref="A2:B2"/>
    <mergeCell ref="D2:F2"/>
    <mergeCell ref="A3:A14"/>
    <mergeCell ref="C3:D3"/>
    <mergeCell ref="E3:E14"/>
    <mergeCell ref="B7:B8"/>
    <mergeCell ref="D9:D10"/>
    <mergeCell ref="F7:F8"/>
    <mergeCell ref="D7:D8"/>
    <mergeCell ref="B13:B14"/>
    <mergeCell ref="D13:D14"/>
    <mergeCell ref="F13:F14"/>
    <mergeCell ref="G3:H3"/>
    <mergeCell ref="B4:B5"/>
    <mergeCell ref="C4:D4"/>
    <mergeCell ref="F4:F5"/>
    <mergeCell ref="G4:H4"/>
    <mergeCell ref="H7:H8"/>
    <mergeCell ref="B9:B10"/>
    <mergeCell ref="F9:F10"/>
    <mergeCell ref="H9:H10"/>
    <mergeCell ref="C5:D5"/>
    <mergeCell ref="G5:H5"/>
    <mergeCell ref="H13:H14"/>
    <mergeCell ref="B11:B12"/>
    <mergeCell ref="D11:D12"/>
    <mergeCell ref="F11:F12"/>
    <mergeCell ref="H11:H12"/>
  </mergeCells>
  <dataValidations count="3">
    <dataValidation type="list" allowBlank="1" showInputMessage="1" showErrorMessage="1" sqref="G4:H5 C4:D5 F6" xr:uid="{00000000-0002-0000-0200-000000000000}">
      <formula1>Outcome_indicators</formula1>
    </dataValidation>
    <dataValidation type="list" allowBlank="1" showInputMessage="1" showErrorMessage="1" sqref="C14" xr:uid="{00000000-0002-0000-0200-000001000000}">
      <formula1>intind</formula1>
    </dataValidation>
    <dataValidation type="list" allowBlank="1" showInputMessage="1" showErrorMessage="1" sqref="C7:C13 G7:G14" xr:uid="{00000000-0002-0000-0200-000002000000}">
      <formula1>#REF!</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ColWidth="9" defaultRowHeight="15.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27B8055281254F8C1DACF93E5BC6C2" ma:contentTypeVersion="6" ma:contentTypeDescription="Create a new document." ma:contentTypeScope="" ma:versionID="546e64c9f378e058d2f3ce62626eb522">
  <xsd:schema xmlns:xsd="http://www.w3.org/2001/XMLSchema" xmlns:xs="http://www.w3.org/2001/XMLSchema" xmlns:p="http://schemas.microsoft.com/office/2006/metadata/properties" xmlns:ns2="868f58f5-3cdd-4e81-a318-004837cd1a7b" xmlns:ns3="e01a6211-6b7f-4932-b114-c66eb0d28aab" targetNamespace="http://schemas.microsoft.com/office/2006/metadata/properties" ma:root="true" ma:fieldsID="c9c9f9324404d1da4963bbc9dc182b35" ns2:_="" ns3:_="">
    <xsd:import namespace="868f58f5-3cdd-4e81-a318-004837cd1a7b"/>
    <xsd:import namespace="e01a6211-6b7f-4932-b114-c66eb0d28aa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f58f5-3cdd-4e81-a318-004837cd1a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01a6211-6b7f-4932-b114-c66eb0d28aa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D49AF3-933C-4A0E-A4C1-379AAB44CFA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0BCD258-3C76-455C-8AE4-F79B02541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8f58f5-3cdd-4e81-a318-004837cd1a7b"/>
    <ds:schemaRef ds:uri="e01a6211-6b7f-4932-b114-c66eb0d28a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1FFD44-37B4-474D-8A16-E49AD461D2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RAPPID M&amp;E Framework</vt:lpstr>
      <vt:lpstr>Example</vt:lpstr>
      <vt:lpstr>Sheet1</vt:lpstr>
    </vt:vector>
  </TitlesOfParts>
  <Manager/>
  <Company>Avance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 Bender</dc:creator>
  <cp:keywords/>
  <dc:description/>
  <cp:lastModifiedBy>Joelle Reid</cp:lastModifiedBy>
  <cp:revision/>
  <dcterms:created xsi:type="dcterms:W3CDTF">2016-01-27T11:40:58Z</dcterms:created>
  <dcterms:modified xsi:type="dcterms:W3CDTF">2023-02-28T16:16:13Z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0x0101002727B8055281254F8C1DACF93E5BC6C2</vt:lpwstr>
  </property>
</Properties>
</file>